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.Jankauskas\Desktop\"/>
    </mc:Choice>
  </mc:AlternateContent>
  <xr:revisionPtr revIDLastSave="0" documentId="8_{97D619C8-D3C3-47A0-81B5-E63205E298D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APILDANTI SISTEMA" sheetId="1" r:id="rId1"/>
    <sheet name="KAT sistema_pakuotė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<sst xmlns="http://schemas.openxmlformats.org/spreadsheetml/2006/main" count="62" uniqueCount="58">
  <si>
    <t xml:space="preserve">INFORMACIJA APIE SAVIVALDYBĖS ORGANIZUOJAMĄ KOMUNALINIŲ ATLIEKŲ TVARKYMO SISTEMĄ </t>
  </si>
  <si>
    <t xml:space="preserve">PAPILDANČIAS ATLIEKŲ SURINKIMO SISTEMA IR ATLIEKŲ TVARKYTOJAI KAIŠIADORIŲ RAJONO SAVIVALDYBĖJE  </t>
  </si>
  <si>
    <t>Eil. nr.</t>
  </si>
  <si>
    <t>Papildančią sistemą diegiantis/įdiegęs asmuo</t>
  </si>
  <si>
    <t>Papildančią sistemą eksploatuojantis asmuo</t>
  </si>
  <si>
    <t xml:space="preserve">Pavadinimas atliekų, kurioms rinkti yra diegiama/įdiegta papildanti sistema </t>
  </si>
  <si>
    <t>Papildančių sistemų diegimo sąlygų suderinimo data</t>
  </si>
  <si>
    <t>Sutarties pasirašymo data ir jos galiojimo terminas</t>
  </si>
  <si>
    <t xml:space="preserve">1. </t>
  </si>
  <si>
    <t>VšĮ Elektronikos gamintojų ir importuotojų organizacija</t>
  </si>
  <si>
    <t>UAB "Žalvaris"               UAB "Karavanas LT"            UAB "EMP recycling"     UAB "Kuusakoski"         UAB "Atliekų tvarkymo centras"</t>
  </si>
  <si>
    <t>Elektros ir elektroninės įrangos atliekos, visuomenės informavimo ir švietimo sistema</t>
  </si>
  <si>
    <t xml:space="preserve">2. </t>
  </si>
  <si>
    <t>Asociacija EEPA</t>
  </si>
  <si>
    <t>UAB "Žalvaris"                 UAB "Karavanas LT"                UAB "EMP recycling"                UAB "Baltic metal"</t>
  </si>
  <si>
    <t xml:space="preserve">Elektros ir elektroninės įrangos atliekos ir baterijų bei akumuliatorių atliekų surinkimas </t>
  </si>
  <si>
    <t>Įdiegta sistemų iš viso:</t>
  </si>
  <si>
    <t xml:space="preserve"> sutartis pratęsta </t>
  </si>
  <si>
    <t xml:space="preserve">sutartis pratęsta </t>
  </si>
  <si>
    <t>Eil. Nr.</t>
  </si>
  <si>
    <t>Atliekų tvarkytojo pavadinimas (ir tų, kurie neturi sutarčių su savivaldybe)</t>
  </si>
  <si>
    <t>Turi/neturi sutartį (-ies) su savivaldybe, (jei sutartis yra -1, nėra – 0)</t>
  </si>
  <si>
    <t>Sutarties pasirašymo su savivaldybe data ir galiojimo terminas</t>
  </si>
  <si>
    <t>Vykdoma veikla (jeigu vykdoma, žymėti - „1“)</t>
  </si>
  <si>
    <t>Mišrių komunalinių atliekų surinkimas</t>
  </si>
  <si>
    <t>Buityje susidarančių pavojingų  atliekų surinkimas</t>
  </si>
  <si>
    <t>Biologiškai  skaidžių atliekų surinkimas</t>
  </si>
  <si>
    <t>Popieriaus surinkimas</t>
  </si>
  <si>
    <t>Stiklo surinkimas</t>
  </si>
  <si>
    <t>Plastiko surinkimas</t>
  </si>
  <si>
    <t>Didžiųjų atliekų surinkimas</t>
  </si>
  <si>
    <t>Statybos ir griovimo atliekų surinkimas</t>
  </si>
  <si>
    <t>EEĮ atliekų surinkimas</t>
  </si>
  <si>
    <t>Kitų atliekų surinkimas
(nurodyti)</t>
  </si>
  <si>
    <t>SĮ "Kaišiadorių paslaugos"</t>
  </si>
  <si>
    <t>VšĮ "Pakuočių tvarkymo organizacija"</t>
  </si>
  <si>
    <t>Bendradarbiavimo sutartis 2013-07-03. Galioja neterminuotai. Pakuočių atliekų tvarkymo organizavimo ir paslaugos teikimo laikinoji sutartis 2013-09-25.</t>
  </si>
  <si>
    <t>Pakuočių ir pakuočių atliekų rūšiuojamojo surinkimo organizavimas ir finansavimas</t>
  </si>
  <si>
    <t>3.</t>
  </si>
  <si>
    <t>VšĮ "Žaliasis taškas"</t>
  </si>
  <si>
    <t>Bendradarbiavvimo sutartis 2013-07-03. Galioja neterminuotai. Pakuočių atliekų tvarkymo organizavimo ir paslaugos teikimo laikinoji sutartis 2013-10-07.</t>
  </si>
  <si>
    <t>VšĮ "Gamtos ateitis"</t>
  </si>
  <si>
    <t xml:space="preserve">Bendradarbiavimo sutartis Nr. GA/06/09-01/Nr SS-23. su VšĮ "Gamtos ateitis" Pakuočių atliekų tvarkymo organizavimo ir paslaugos teikimo laikinoji sutartis  2015-06-09. </t>
  </si>
  <si>
    <t>Iš viso savivaldybėje:</t>
  </si>
  <si>
    <t>Atliekų tvarkytojų:</t>
  </si>
  <si>
    <t>Turinčių sutartį su savivaldybe:</t>
  </si>
  <si>
    <t>Neturinčių sutarties su savivaldybe:</t>
  </si>
  <si>
    <t>0</t>
  </si>
  <si>
    <t>KOMUNALINES ATLIEKAS SURENKANČIOS ĮMONĖS KAIŠIADORIŲ RAJONO SAVIVALDYBĖJE 2018-2019</t>
  </si>
  <si>
    <t>UAB VSA Vilnius</t>
  </si>
  <si>
    <t xml:space="preserve">2017-12-12 komunalinių atliekų paslaugų teikimo sutartis Nr. VP-297 </t>
  </si>
  <si>
    <t xml:space="preserve">komnalinių atliekų surinkėjas ir vežėjas </t>
  </si>
  <si>
    <t>pakuočių atliekų surinkimas iš bendrojo naudojimo konteinerių ir perdavimas naudojimui</t>
  </si>
  <si>
    <t>4.</t>
  </si>
  <si>
    <t>5.</t>
  </si>
  <si>
    <t>2</t>
  </si>
  <si>
    <t>5</t>
  </si>
  <si>
    <t xml:space="preserve">nuo 2012 m. lapkričio 14 d. Sutartis neterminuota,                                                nuo 201-06-27 KAT sistemos organizatorius;       nuo 2017-12-12 paslaugų teikimo sutarties Administratorius;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</si>
</sst>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opLeftCell="A7" workbookViewId="0">
      <selection activeCell="C17" sqref="C17"/>
    </sheetView>
  </sheetViews>
  <sheetFormatPr defaultRowHeight="15" x14ac:dyDescent="0.25"/>
  <cols>
    <col min="1" max="1" width="10.28515625" customWidth="1"/>
    <col min="2" max="2" width="23.42578125" customWidth="1"/>
    <col min="3" max="3" width="24.28515625" customWidth="1"/>
    <col min="4" max="4" width="19.5703125" customWidth="1"/>
    <col min="5" max="5" width="16.140625" customWidth="1"/>
    <col min="6" max="6" width="23.42578125" customWidth="1"/>
  </cols>
  <sheetData>
    <row r="1" spans="1:6" ht="15.75" x14ac:dyDescent="0.25">
      <c r="A1" s="28"/>
      <c r="B1" s="28"/>
      <c r="C1" s="28"/>
      <c r="D1" s="28"/>
      <c r="E1" s="28"/>
      <c r="F1" s="28"/>
    </row>
    <row r="2" spans="1:6" ht="15.75" x14ac:dyDescent="0.25">
      <c r="A2" s="29" t="s">
        <v>0</v>
      </c>
      <c r="B2" s="29"/>
      <c r="C2" s="29"/>
      <c r="D2" s="29"/>
      <c r="E2" s="29"/>
      <c r="F2" s="29"/>
    </row>
    <row r="3" spans="1:6" ht="15.75" x14ac:dyDescent="0.25">
      <c r="A3" s="29" t="s">
        <v>1</v>
      </c>
      <c r="B3" s="29"/>
      <c r="C3" s="29"/>
      <c r="D3" s="29"/>
      <c r="E3" s="29"/>
      <c r="F3" s="29"/>
    </row>
    <row r="4" spans="1:6" ht="15.75" x14ac:dyDescent="0.25">
      <c r="A4" s="30"/>
      <c r="B4" s="29"/>
      <c r="C4" s="29"/>
      <c r="D4" s="29"/>
      <c r="E4" s="29"/>
      <c r="F4" s="29"/>
    </row>
    <row r="5" spans="1:6" ht="63" x14ac:dyDescent="0.25">
      <c r="A5" s="1" t="s">
        <v>2</v>
      </c>
      <c r="B5" s="1" t="s">
        <v>3</v>
      </c>
      <c r="C5" s="2" t="s">
        <v>4</v>
      </c>
      <c r="D5" s="1" t="s">
        <v>5</v>
      </c>
      <c r="E5" s="1" t="s">
        <v>6</v>
      </c>
      <c r="F5" s="1" t="s">
        <v>7</v>
      </c>
    </row>
    <row r="6" spans="1:6" ht="94.5" x14ac:dyDescent="0.25">
      <c r="A6" s="3" t="s">
        <v>8</v>
      </c>
      <c r="B6" s="4" t="s">
        <v>9</v>
      </c>
      <c r="C6" s="4" t="s">
        <v>10</v>
      </c>
      <c r="D6" s="4" t="s">
        <v>11</v>
      </c>
      <c r="E6" s="5">
        <v>41474</v>
      </c>
      <c r="F6" s="4" t="s">
        <v>18</v>
      </c>
    </row>
    <row r="7" spans="1:6" ht="78.75" x14ac:dyDescent="0.25">
      <c r="A7" s="3" t="s">
        <v>12</v>
      </c>
      <c r="B7" s="4" t="s">
        <v>13</v>
      </c>
      <c r="C7" s="4" t="s">
        <v>14</v>
      </c>
      <c r="D7" s="4" t="s">
        <v>15</v>
      </c>
      <c r="E7" s="5">
        <v>41410</v>
      </c>
      <c r="F7" s="4" t="s">
        <v>17</v>
      </c>
    </row>
    <row r="8" spans="1:6" ht="21.6" customHeight="1" x14ac:dyDescent="0.25">
      <c r="A8" s="31" t="s">
        <v>16</v>
      </c>
      <c r="B8" s="31"/>
      <c r="C8" s="6">
        <v>2</v>
      </c>
      <c r="D8" s="7"/>
      <c r="E8" s="7"/>
      <c r="F8" s="7"/>
    </row>
  </sheetData>
  <mergeCells count="5">
    <mergeCell ref="A1:F1"/>
    <mergeCell ref="A2:F2"/>
    <mergeCell ref="A3:F3"/>
    <mergeCell ref="A4:F4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tabSelected="1" zoomScale="115" zoomScaleNormal="115" workbookViewId="0">
      <selection activeCell="D16" sqref="D16"/>
    </sheetView>
  </sheetViews>
  <sheetFormatPr defaultColWidth="11.7109375" defaultRowHeight="15" x14ac:dyDescent="0.25"/>
  <cols>
    <col min="1" max="1" width="6.85546875" style="9" customWidth="1"/>
    <col min="2" max="2" width="15.28515625" style="9" customWidth="1"/>
    <col min="3" max="3" width="13.28515625" style="9" customWidth="1"/>
    <col min="4" max="4" width="42.28515625" style="27" customWidth="1"/>
    <col min="5" max="13" width="5.28515625" style="9" customWidth="1"/>
    <col min="14" max="14" width="24.5703125" style="9" customWidth="1"/>
    <col min="15" max="256" width="11.7109375" style="9"/>
    <col min="257" max="257" width="6.85546875" style="9" customWidth="1"/>
    <col min="258" max="259" width="13.28515625" style="9" customWidth="1"/>
    <col min="260" max="260" width="36.28515625" style="9" customWidth="1"/>
    <col min="261" max="269" width="5.28515625" style="9" customWidth="1"/>
    <col min="270" max="270" width="24.5703125" style="9" customWidth="1"/>
    <col min="271" max="512" width="11.7109375" style="9"/>
    <col min="513" max="513" width="6.85546875" style="9" customWidth="1"/>
    <col min="514" max="515" width="13.28515625" style="9" customWidth="1"/>
    <col min="516" max="516" width="36.28515625" style="9" customWidth="1"/>
    <col min="517" max="525" width="5.28515625" style="9" customWidth="1"/>
    <col min="526" max="526" width="24.5703125" style="9" customWidth="1"/>
    <col min="527" max="768" width="11.7109375" style="9"/>
    <col min="769" max="769" width="6.85546875" style="9" customWidth="1"/>
    <col min="770" max="771" width="13.28515625" style="9" customWidth="1"/>
    <col min="772" max="772" width="36.28515625" style="9" customWidth="1"/>
    <col min="773" max="781" width="5.28515625" style="9" customWidth="1"/>
    <col min="782" max="782" width="24.5703125" style="9" customWidth="1"/>
    <col min="783" max="1024" width="11.7109375" style="9"/>
    <col min="1025" max="1025" width="6.85546875" style="9" customWidth="1"/>
    <col min="1026" max="1027" width="13.28515625" style="9" customWidth="1"/>
    <col min="1028" max="1028" width="36.28515625" style="9" customWidth="1"/>
    <col min="1029" max="1037" width="5.28515625" style="9" customWidth="1"/>
    <col min="1038" max="1038" width="24.5703125" style="9" customWidth="1"/>
    <col min="1039" max="1280" width="11.7109375" style="9"/>
    <col min="1281" max="1281" width="6.85546875" style="9" customWidth="1"/>
    <col min="1282" max="1283" width="13.28515625" style="9" customWidth="1"/>
    <col min="1284" max="1284" width="36.28515625" style="9" customWidth="1"/>
    <col min="1285" max="1293" width="5.28515625" style="9" customWidth="1"/>
    <col min="1294" max="1294" width="24.5703125" style="9" customWidth="1"/>
    <col min="1295" max="1536" width="11.7109375" style="9"/>
    <col min="1537" max="1537" width="6.85546875" style="9" customWidth="1"/>
    <col min="1538" max="1539" width="13.28515625" style="9" customWidth="1"/>
    <col min="1540" max="1540" width="36.28515625" style="9" customWidth="1"/>
    <col min="1541" max="1549" width="5.28515625" style="9" customWidth="1"/>
    <col min="1550" max="1550" width="24.5703125" style="9" customWidth="1"/>
    <col min="1551" max="1792" width="11.7109375" style="9"/>
    <col min="1793" max="1793" width="6.85546875" style="9" customWidth="1"/>
    <col min="1794" max="1795" width="13.28515625" style="9" customWidth="1"/>
    <col min="1796" max="1796" width="36.28515625" style="9" customWidth="1"/>
    <col min="1797" max="1805" width="5.28515625" style="9" customWidth="1"/>
    <col min="1806" max="1806" width="24.5703125" style="9" customWidth="1"/>
    <col min="1807" max="2048" width="11.7109375" style="9"/>
    <col min="2049" max="2049" width="6.85546875" style="9" customWidth="1"/>
    <col min="2050" max="2051" width="13.28515625" style="9" customWidth="1"/>
    <col min="2052" max="2052" width="36.28515625" style="9" customWidth="1"/>
    <col min="2053" max="2061" width="5.28515625" style="9" customWidth="1"/>
    <col min="2062" max="2062" width="24.5703125" style="9" customWidth="1"/>
    <col min="2063" max="2304" width="11.7109375" style="9"/>
    <col min="2305" max="2305" width="6.85546875" style="9" customWidth="1"/>
    <col min="2306" max="2307" width="13.28515625" style="9" customWidth="1"/>
    <col min="2308" max="2308" width="36.28515625" style="9" customWidth="1"/>
    <col min="2309" max="2317" width="5.28515625" style="9" customWidth="1"/>
    <col min="2318" max="2318" width="24.5703125" style="9" customWidth="1"/>
    <col min="2319" max="2560" width="11.7109375" style="9"/>
    <col min="2561" max="2561" width="6.85546875" style="9" customWidth="1"/>
    <col min="2562" max="2563" width="13.28515625" style="9" customWidth="1"/>
    <col min="2564" max="2564" width="36.28515625" style="9" customWidth="1"/>
    <col min="2565" max="2573" width="5.28515625" style="9" customWidth="1"/>
    <col min="2574" max="2574" width="24.5703125" style="9" customWidth="1"/>
    <col min="2575" max="2816" width="11.7109375" style="9"/>
    <col min="2817" max="2817" width="6.85546875" style="9" customWidth="1"/>
    <col min="2818" max="2819" width="13.28515625" style="9" customWidth="1"/>
    <col min="2820" max="2820" width="36.28515625" style="9" customWidth="1"/>
    <col min="2821" max="2829" width="5.28515625" style="9" customWidth="1"/>
    <col min="2830" max="2830" width="24.5703125" style="9" customWidth="1"/>
    <col min="2831" max="3072" width="11.7109375" style="9"/>
    <col min="3073" max="3073" width="6.85546875" style="9" customWidth="1"/>
    <col min="3074" max="3075" width="13.28515625" style="9" customWidth="1"/>
    <col min="3076" max="3076" width="36.28515625" style="9" customWidth="1"/>
    <col min="3077" max="3085" width="5.28515625" style="9" customWidth="1"/>
    <col min="3086" max="3086" width="24.5703125" style="9" customWidth="1"/>
    <col min="3087" max="3328" width="11.7109375" style="9"/>
    <col min="3329" max="3329" width="6.85546875" style="9" customWidth="1"/>
    <col min="3330" max="3331" width="13.28515625" style="9" customWidth="1"/>
    <col min="3332" max="3332" width="36.28515625" style="9" customWidth="1"/>
    <col min="3333" max="3341" width="5.28515625" style="9" customWidth="1"/>
    <col min="3342" max="3342" width="24.5703125" style="9" customWidth="1"/>
    <col min="3343" max="3584" width="11.7109375" style="9"/>
    <col min="3585" max="3585" width="6.85546875" style="9" customWidth="1"/>
    <col min="3586" max="3587" width="13.28515625" style="9" customWidth="1"/>
    <col min="3588" max="3588" width="36.28515625" style="9" customWidth="1"/>
    <col min="3589" max="3597" width="5.28515625" style="9" customWidth="1"/>
    <col min="3598" max="3598" width="24.5703125" style="9" customWidth="1"/>
    <col min="3599" max="3840" width="11.7109375" style="9"/>
    <col min="3841" max="3841" width="6.85546875" style="9" customWidth="1"/>
    <col min="3842" max="3843" width="13.28515625" style="9" customWidth="1"/>
    <col min="3844" max="3844" width="36.28515625" style="9" customWidth="1"/>
    <col min="3845" max="3853" width="5.28515625" style="9" customWidth="1"/>
    <col min="3854" max="3854" width="24.5703125" style="9" customWidth="1"/>
    <col min="3855" max="4096" width="11.7109375" style="9"/>
    <col min="4097" max="4097" width="6.85546875" style="9" customWidth="1"/>
    <col min="4098" max="4099" width="13.28515625" style="9" customWidth="1"/>
    <col min="4100" max="4100" width="36.28515625" style="9" customWidth="1"/>
    <col min="4101" max="4109" width="5.28515625" style="9" customWidth="1"/>
    <col min="4110" max="4110" width="24.5703125" style="9" customWidth="1"/>
    <col min="4111" max="4352" width="11.7109375" style="9"/>
    <col min="4353" max="4353" width="6.85546875" style="9" customWidth="1"/>
    <col min="4354" max="4355" width="13.28515625" style="9" customWidth="1"/>
    <col min="4356" max="4356" width="36.28515625" style="9" customWidth="1"/>
    <col min="4357" max="4365" width="5.28515625" style="9" customWidth="1"/>
    <col min="4366" max="4366" width="24.5703125" style="9" customWidth="1"/>
    <col min="4367" max="4608" width="11.7109375" style="9"/>
    <col min="4609" max="4609" width="6.85546875" style="9" customWidth="1"/>
    <col min="4610" max="4611" width="13.28515625" style="9" customWidth="1"/>
    <col min="4612" max="4612" width="36.28515625" style="9" customWidth="1"/>
    <col min="4613" max="4621" width="5.28515625" style="9" customWidth="1"/>
    <col min="4622" max="4622" width="24.5703125" style="9" customWidth="1"/>
    <col min="4623" max="4864" width="11.7109375" style="9"/>
    <col min="4865" max="4865" width="6.85546875" style="9" customWidth="1"/>
    <col min="4866" max="4867" width="13.28515625" style="9" customWidth="1"/>
    <col min="4868" max="4868" width="36.28515625" style="9" customWidth="1"/>
    <col min="4869" max="4877" width="5.28515625" style="9" customWidth="1"/>
    <col min="4878" max="4878" width="24.5703125" style="9" customWidth="1"/>
    <col min="4879" max="5120" width="11.7109375" style="9"/>
    <col min="5121" max="5121" width="6.85546875" style="9" customWidth="1"/>
    <col min="5122" max="5123" width="13.28515625" style="9" customWidth="1"/>
    <col min="5124" max="5124" width="36.28515625" style="9" customWidth="1"/>
    <col min="5125" max="5133" width="5.28515625" style="9" customWidth="1"/>
    <col min="5134" max="5134" width="24.5703125" style="9" customWidth="1"/>
    <col min="5135" max="5376" width="11.7109375" style="9"/>
    <col min="5377" max="5377" width="6.85546875" style="9" customWidth="1"/>
    <col min="5378" max="5379" width="13.28515625" style="9" customWidth="1"/>
    <col min="5380" max="5380" width="36.28515625" style="9" customWidth="1"/>
    <col min="5381" max="5389" width="5.28515625" style="9" customWidth="1"/>
    <col min="5390" max="5390" width="24.5703125" style="9" customWidth="1"/>
    <col min="5391" max="5632" width="11.7109375" style="9"/>
    <col min="5633" max="5633" width="6.85546875" style="9" customWidth="1"/>
    <col min="5634" max="5635" width="13.28515625" style="9" customWidth="1"/>
    <col min="5636" max="5636" width="36.28515625" style="9" customWidth="1"/>
    <col min="5637" max="5645" width="5.28515625" style="9" customWidth="1"/>
    <col min="5646" max="5646" width="24.5703125" style="9" customWidth="1"/>
    <col min="5647" max="5888" width="11.7109375" style="9"/>
    <col min="5889" max="5889" width="6.85546875" style="9" customWidth="1"/>
    <col min="5890" max="5891" width="13.28515625" style="9" customWidth="1"/>
    <col min="5892" max="5892" width="36.28515625" style="9" customWidth="1"/>
    <col min="5893" max="5901" width="5.28515625" style="9" customWidth="1"/>
    <col min="5902" max="5902" width="24.5703125" style="9" customWidth="1"/>
    <col min="5903" max="6144" width="11.7109375" style="9"/>
    <col min="6145" max="6145" width="6.85546875" style="9" customWidth="1"/>
    <col min="6146" max="6147" width="13.28515625" style="9" customWidth="1"/>
    <col min="6148" max="6148" width="36.28515625" style="9" customWidth="1"/>
    <col min="6149" max="6157" width="5.28515625" style="9" customWidth="1"/>
    <col min="6158" max="6158" width="24.5703125" style="9" customWidth="1"/>
    <col min="6159" max="6400" width="11.7109375" style="9"/>
    <col min="6401" max="6401" width="6.85546875" style="9" customWidth="1"/>
    <col min="6402" max="6403" width="13.28515625" style="9" customWidth="1"/>
    <col min="6404" max="6404" width="36.28515625" style="9" customWidth="1"/>
    <col min="6405" max="6413" width="5.28515625" style="9" customWidth="1"/>
    <col min="6414" max="6414" width="24.5703125" style="9" customWidth="1"/>
    <col min="6415" max="6656" width="11.7109375" style="9"/>
    <col min="6657" max="6657" width="6.85546875" style="9" customWidth="1"/>
    <col min="6658" max="6659" width="13.28515625" style="9" customWidth="1"/>
    <col min="6660" max="6660" width="36.28515625" style="9" customWidth="1"/>
    <col min="6661" max="6669" width="5.28515625" style="9" customWidth="1"/>
    <col min="6670" max="6670" width="24.5703125" style="9" customWidth="1"/>
    <col min="6671" max="6912" width="11.7109375" style="9"/>
    <col min="6913" max="6913" width="6.85546875" style="9" customWidth="1"/>
    <col min="6914" max="6915" width="13.28515625" style="9" customWidth="1"/>
    <col min="6916" max="6916" width="36.28515625" style="9" customWidth="1"/>
    <col min="6917" max="6925" width="5.28515625" style="9" customWidth="1"/>
    <col min="6926" max="6926" width="24.5703125" style="9" customWidth="1"/>
    <col min="6927" max="7168" width="11.7109375" style="9"/>
    <col min="7169" max="7169" width="6.85546875" style="9" customWidth="1"/>
    <col min="7170" max="7171" width="13.28515625" style="9" customWidth="1"/>
    <col min="7172" max="7172" width="36.28515625" style="9" customWidth="1"/>
    <col min="7173" max="7181" width="5.28515625" style="9" customWidth="1"/>
    <col min="7182" max="7182" width="24.5703125" style="9" customWidth="1"/>
    <col min="7183" max="7424" width="11.7109375" style="9"/>
    <col min="7425" max="7425" width="6.85546875" style="9" customWidth="1"/>
    <col min="7426" max="7427" width="13.28515625" style="9" customWidth="1"/>
    <col min="7428" max="7428" width="36.28515625" style="9" customWidth="1"/>
    <col min="7429" max="7437" width="5.28515625" style="9" customWidth="1"/>
    <col min="7438" max="7438" width="24.5703125" style="9" customWidth="1"/>
    <col min="7439" max="7680" width="11.7109375" style="9"/>
    <col min="7681" max="7681" width="6.85546875" style="9" customWidth="1"/>
    <col min="7682" max="7683" width="13.28515625" style="9" customWidth="1"/>
    <col min="7684" max="7684" width="36.28515625" style="9" customWidth="1"/>
    <col min="7685" max="7693" width="5.28515625" style="9" customWidth="1"/>
    <col min="7694" max="7694" width="24.5703125" style="9" customWidth="1"/>
    <col min="7695" max="7936" width="11.7109375" style="9"/>
    <col min="7937" max="7937" width="6.85546875" style="9" customWidth="1"/>
    <col min="7938" max="7939" width="13.28515625" style="9" customWidth="1"/>
    <col min="7940" max="7940" width="36.28515625" style="9" customWidth="1"/>
    <col min="7941" max="7949" width="5.28515625" style="9" customWidth="1"/>
    <col min="7950" max="7950" width="24.5703125" style="9" customWidth="1"/>
    <col min="7951" max="8192" width="11.7109375" style="9"/>
    <col min="8193" max="8193" width="6.85546875" style="9" customWidth="1"/>
    <col min="8194" max="8195" width="13.28515625" style="9" customWidth="1"/>
    <col min="8196" max="8196" width="36.28515625" style="9" customWidth="1"/>
    <col min="8197" max="8205" width="5.28515625" style="9" customWidth="1"/>
    <col min="8206" max="8206" width="24.5703125" style="9" customWidth="1"/>
    <col min="8207" max="8448" width="11.7109375" style="9"/>
    <col min="8449" max="8449" width="6.85546875" style="9" customWidth="1"/>
    <col min="8450" max="8451" width="13.28515625" style="9" customWidth="1"/>
    <col min="8452" max="8452" width="36.28515625" style="9" customWidth="1"/>
    <col min="8453" max="8461" width="5.28515625" style="9" customWidth="1"/>
    <col min="8462" max="8462" width="24.5703125" style="9" customWidth="1"/>
    <col min="8463" max="8704" width="11.7109375" style="9"/>
    <col min="8705" max="8705" width="6.85546875" style="9" customWidth="1"/>
    <col min="8706" max="8707" width="13.28515625" style="9" customWidth="1"/>
    <col min="8708" max="8708" width="36.28515625" style="9" customWidth="1"/>
    <col min="8709" max="8717" width="5.28515625" style="9" customWidth="1"/>
    <col min="8718" max="8718" width="24.5703125" style="9" customWidth="1"/>
    <col min="8719" max="8960" width="11.7109375" style="9"/>
    <col min="8961" max="8961" width="6.85546875" style="9" customWidth="1"/>
    <col min="8962" max="8963" width="13.28515625" style="9" customWidth="1"/>
    <col min="8964" max="8964" width="36.28515625" style="9" customWidth="1"/>
    <col min="8965" max="8973" width="5.28515625" style="9" customWidth="1"/>
    <col min="8974" max="8974" width="24.5703125" style="9" customWidth="1"/>
    <col min="8975" max="9216" width="11.7109375" style="9"/>
    <col min="9217" max="9217" width="6.85546875" style="9" customWidth="1"/>
    <col min="9218" max="9219" width="13.28515625" style="9" customWidth="1"/>
    <col min="9220" max="9220" width="36.28515625" style="9" customWidth="1"/>
    <col min="9221" max="9229" width="5.28515625" style="9" customWidth="1"/>
    <col min="9230" max="9230" width="24.5703125" style="9" customWidth="1"/>
    <col min="9231" max="9472" width="11.7109375" style="9"/>
    <col min="9473" max="9473" width="6.85546875" style="9" customWidth="1"/>
    <col min="9474" max="9475" width="13.28515625" style="9" customWidth="1"/>
    <col min="9476" max="9476" width="36.28515625" style="9" customWidth="1"/>
    <col min="9477" max="9485" width="5.28515625" style="9" customWidth="1"/>
    <col min="9486" max="9486" width="24.5703125" style="9" customWidth="1"/>
    <col min="9487" max="9728" width="11.7109375" style="9"/>
    <col min="9729" max="9729" width="6.85546875" style="9" customWidth="1"/>
    <col min="9730" max="9731" width="13.28515625" style="9" customWidth="1"/>
    <col min="9732" max="9732" width="36.28515625" style="9" customWidth="1"/>
    <col min="9733" max="9741" width="5.28515625" style="9" customWidth="1"/>
    <col min="9742" max="9742" width="24.5703125" style="9" customWidth="1"/>
    <col min="9743" max="9984" width="11.7109375" style="9"/>
    <col min="9985" max="9985" width="6.85546875" style="9" customWidth="1"/>
    <col min="9986" max="9987" width="13.28515625" style="9" customWidth="1"/>
    <col min="9988" max="9988" width="36.28515625" style="9" customWidth="1"/>
    <col min="9989" max="9997" width="5.28515625" style="9" customWidth="1"/>
    <col min="9998" max="9998" width="24.5703125" style="9" customWidth="1"/>
    <col min="9999" max="10240" width="11.7109375" style="9"/>
    <col min="10241" max="10241" width="6.85546875" style="9" customWidth="1"/>
    <col min="10242" max="10243" width="13.28515625" style="9" customWidth="1"/>
    <col min="10244" max="10244" width="36.28515625" style="9" customWidth="1"/>
    <col min="10245" max="10253" width="5.28515625" style="9" customWidth="1"/>
    <col min="10254" max="10254" width="24.5703125" style="9" customWidth="1"/>
    <col min="10255" max="10496" width="11.7109375" style="9"/>
    <col min="10497" max="10497" width="6.85546875" style="9" customWidth="1"/>
    <col min="10498" max="10499" width="13.28515625" style="9" customWidth="1"/>
    <col min="10500" max="10500" width="36.28515625" style="9" customWidth="1"/>
    <col min="10501" max="10509" width="5.28515625" style="9" customWidth="1"/>
    <col min="10510" max="10510" width="24.5703125" style="9" customWidth="1"/>
    <col min="10511" max="10752" width="11.7109375" style="9"/>
    <col min="10753" max="10753" width="6.85546875" style="9" customWidth="1"/>
    <col min="10754" max="10755" width="13.28515625" style="9" customWidth="1"/>
    <col min="10756" max="10756" width="36.28515625" style="9" customWidth="1"/>
    <col min="10757" max="10765" width="5.28515625" style="9" customWidth="1"/>
    <col min="10766" max="10766" width="24.5703125" style="9" customWidth="1"/>
    <col min="10767" max="11008" width="11.7109375" style="9"/>
    <col min="11009" max="11009" width="6.85546875" style="9" customWidth="1"/>
    <col min="11010" max="11011" width="13.28515625" style="9" customWidth="1"/>
    <col min="11012" max="11012" width="36.28515625" style="9" customWidth="1"/>
    <col min="11013" max="11021" width="5.28515625" style="9" customWidth="1"/>
    <col min="11022" max="11022" width="24.5703125" style="9" customWidth="1"/>
    <col min="11023" max="11264" width="11.7109375" style="9"/>
    <col min="11265" max="11265" width="6.85546875" style="9" customWidth="1"/>
    <col min="11266" max="11267" width="13.28515625" style="9" customWidth="1"/>
    <col min="11268" max="11268" width="36.28515625" style="9" customWidth="1"/>
    <col min="11269" max="11277" width="5.28515625" style="9" customWidth="1"/>
    <col min="11278" max="11278" width="24.5703125" style="9" customWidth="1"/>
    <col min="11279" max="11520" width="11.7109375" style="9"/>
    <col min="11521" max="11521" width="6.85546875" style="9" customWidth="1"/>
    <col min="11522" max="11523" width="13.28515625" style="9" customWidth="1"/>
    <col min="11524" max="11524" width="36.28515625" style="9" customWidth="1"/>
    <col min="11525" max="11533" width="5.28515625" style="9" customWidth="1"/>
    <col min="11534" max="11534" width="24.5703125" style="9" customWidth="1"/>
    <col min="11535" max="11776" width="11.7109375" style="9"/>
    <col min="11777" max="11777" width="6.85546875" style="9" customWidth="1"/>
    <col min="11778" max="11779" width="13.28515625" style="9" customWidth="1"/>
    <col min="11780" max="11780" width="36.28515625" style="9" customWidth="1"/>
    <col min="11781" max="11789" width="5.28515625" style="9" customWidth="1"/>
    <col min="11790" max="11790" width="24.5703125" style="9" customWidth="1"/>
    <col min="11791" max="12032" width="11.7109375" style="9"/>
    <col min="12033" max="12033" width="6.85546875" style="9" customWidth="1"/>
    <col min="12034" max="12035" width="13.28515625" style="9" customWidth="1"/>
    <col min="12036" max="12036" width="36.28515625" style="9" customWidth="1"/>
    <col min="12037" max="12045" width="5.28515625" style="9" customWidth="1"/>
    <col min="12046" max="12046" width="24.5703125" style="9" customWidth="1"/>
    <col min="12047" max="12288" width="11.7109375" style="9"/>
    <col min="12289" max="12289" width="6.85546875" style="9" customWidth="1"/>
    <col min="12290" max="12291" width="13.28515625" style="9" customWidth="1"/>
    <col min="12292" max="12292" width="36.28515625" style="9" customWidth="1"/>
    <col min="12293" max="12301" width="5.28515625" style="9" customWidth="1"/>
    <col min="12302" max="12302" width="24.5703125" style="9" customWidth="1"/>
    <col min="12303" max="12544" width="11.7109375" style="9"/>
    <col min="12545" max="12545" width="6.85546875" style="9" customWidth="1"/>
    <col min="12546" max="12547" width="13.28515625" style="9" customWidth="1"/>
    <col min="12548" max="12548" width="36.28515625" style="9" customWidth="1"/>
    <col min="12549" max="12557" width="5.28515625" style="9" customWidth="1"/>
    <col min="12558" max="12558" width="24.5703125" style="9" customWidth="1"/>
    <col min="12559" max="12800" width="11.7109375" style="9"/>
    <col min="12801" max="12801" width="6.85546875" style="9" customWidth="1"/>
    <col min="12802" max="12803" width="13.28515625" style="9" customWidth="1"/>
    <col min="12804" max="12804" width="36.28515625" style="9" customWidth="1"/>
    <col min="12805" max="12813" width="5.28515625" style="9" customWidth="1"/>
    <col min="12814" max="12814" width="24.5703125" style="9" customWidth="1"/>
    <col min="12815" max="13056" width="11.7109375" style="9"/>
    <col min="13057" max="13057" width="6.85546875" style="9" customWidth="1"/>
    <col min="13058" max="13059" width="13.28515625" style="9" customWidth="1"/>
    <col min="13060" max="13060" width="36.28515625" style="9" customWidth="1"/>
    <col min="13061" max="13069" width="5.28515625" style="9" customWidth="1"/>
    <col min="13070" max="13070" width="24.5703125" style="9" customWidth="1"/>
    <col min="13071" max="13312" width="11.7109375" style="9"/>
    <col min="13313" max="13313" width="6.85546875" style="9" customWidth="1"/>
    <col min="13314" max="13315" width="13.28515625" style="9" customWidth="1"/>
    <col min="13316" max="13316" width="36.28515625" style="9" customWidth="1"/>
    <col min="13317" max="13325" width="5.28515625" style="9" customWidth="1"/>
    <col min="13326" max="13326" width="24.5703125" style="9" customWidth="1"/>
    <col min="13327" max="13568" width="11.7109375" style="9"/>
    <col min="13569" max="13569" width="6.85546875" style="9" customWidth="1"/>
    <col min="13570" max="13571" width="13.28515625" style="9" customWidth="1"/>
    <col min="13572" max="13572" width="36.28515625" style="9" customWidth="1"/>
    <col min="13573" max="13581" width="5.28515625" style="9" customWidth="1"/>
    <col min="13582" max="13582" width="24.5703125" style="9" customWidth="1"/>
    <col min="13583" max="13824" width="11.7109375" style="9"/>
    <col min="13825" max="13825" width="6.85546875" style="9" customWidth="1"/>
    <col min="13826" max="13827" width="13.28515625" style="9" customWidth="1"/>
    <col min="13828" max="13828" width="36.28515625" style="9" customWidth="1"/>
    <col min="13829" max="13837" width="5.28515625" style="9" customWidth="1"/>
    <col min="13838" max="13838" width="24.5703125" style="9" customWidth="1"/>
    <col min="13839" max="14080" width="11.7109375" style="9"/>
    <col min="14081" max="14081" width="6.85546875" style="9" customWidth="1"/>
    <col min="14082" max="14083" width="13.28515625" style="9" customWidth="1"/>
    <col min="14084" max="14084" width="36.28515625" style="9" customWidth="1"/>
    <col min="14085" max="14093" width="5.28515625" style="9" customWidth="1"/>
    <col min="14094" max="14094" width="24.5703125" style="9" customWidth="1"/>
    <col min="14095" max="14336" width="11.7109375" style="9"/>
    <col min="14337" max="14337" width="6.85546875" style="9" customWidth="1"/>
    <col min="14338" max="14339" width="13.28515625" style="9" customWidth="1"/>
    <col min="14340" max="14340" width="36.28515625" style="9" customWidth="1"/>
    <col min="14341" max="14349" width="5.28515625" style="9" customWidth="1"/>
    <col min="14350" max="14350" width="24.5703125" style="9" customWidth="1"/>
    <col min="14351" max="14592" width="11.7109375" style="9"/>
    <col min="14593" max="14593" width="6.85546875" style="9" customWidth="1"/>
    <col min="14594" max="14595" width="13.28515625" style="9" customWidth="1"/>
    <col min="14596" max="14596" width="36.28515625" style="9" customWidth="1"/>
    <col min="14597" max="14605" width="5.28515625" style="9" customWidth="1"/>
    <col min="14606" max="14606" width="24.5703125" style="9" customWidth="1"/>
    <col min="14607" max="14848" width="11.7109375" style="9"/>
    <col min="14849" max="14849" width="6.85546875" style="9" customWidth="1"/>
    <col min="14850" max="14851" width="13.28515625" style="9" customWidth="1"/>
    <col min="14852" max="14852" width="36.28515625" style="9" customWidth="1"/>
    <col min="14853" max="14861" width="5.28515625" style="9" customWidth="1"/>
    <col min="14862" max="14862" width="24.5703125" style="9" customWidth="1"/>
    <col min="14863" max="15104" width="11.7109375" style="9"/>
    <col min="15105" max="15105" width="6.85546875" style="9" customWidth="1"/>
    <col min="15106" max="15107" width="13.28515625" style="9" customWidth="1"/>
    <col min="15108" max="15108" width="36.28515625" style="9" customWidth="1"/>
    <col min="15109" max="15117" width="5.28515625" style="9" customWidth="1"/>
    <col min="15118" max="15118" width="24.5703125" style="9" customWidth="1"/>
    <col min="15119" max="15360" width="11.7109375" style="9"/>
    <col min="15361" max="15361" width="6.85546875" style="9" customWidth="1"/>
    <col min="15362" max="15363" width="13.28515625" style="9" customWidth="1"/>
    <col min="15364" max="15364" width="36.28515625" style="9" customWidth="1"/>
    <col min="15365" max="15373" width="5.28515625" style="9" customWidth="1"/>
    <col min="15374" max="15374" width="24.5703125" style="9" customWidth="1"/>
    <col min="15375" max="15616" width="11.7109375" style="9"/>
    <col min="15617" max="15617" width="6.85546875" style="9" customWidth="1"/>
    <col min="15618" max="15619" width="13.28515625" style="9" customWidth="1"/>
    <col min="15620" max="15620" width="36.28515625" style="9" customWidth="1"/>
    <col min="15621" max="15629" width="5.28515625" style="9" customWidth="1"/>
    <col min="15630" max="15630" width="24.5703125" style="9" customWidth="1"/>
    <col min="15631" max="15872" width="11.7109375" style="9"/>
    <col min="15873" max="15873" width="6.85546875" style="9" customWidth="1"/>
    <col min="15874" max="15875" width="13.28515625" style="9" customWidth="1"/>
    <col min="15876" max="15876" width="36.28515625" style="9" customWidth="1"/>
    <col min="15877" max="15885" width="5.28515625" style="9" customWidth="1"/>
    <col min="15886" max="15886" width="24.5703125" style="9" customWidth="1"/>
    <col min="15887" max="16128" width="11.7109375" style="9"/>
    <col min="16129" max="16129" width="6.85546875" style="9" customWidth="1"/>
    <col min="16130" max="16131" width="13.28515625" style="9" customWidth="1"/>
    <col min="16132" max="16132" width="36.28515625" style="9" customWidth="1"/>
    <col min="16133" max="16141" width="5.28515625" style="9" customWidth="1"/>
    <col min="16142" max="16142" width="24.5703125" style="9" customWidth="1"/>
    <col min="16143" max="16384" width="11.7109375" style="9"/>
  </cols>
  <sheetData>
    <row r="1" spans="1:14" s="8" customFormat="1" ht="19.899999999999999" customHeight="1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3" t="s">
        <v>19</v>
      </c>
      <c r="B2" s="33" t="s">
        <v>20</v>
      </c>
      <c r="C2" s="33" t="s">
        <v>21</v>
      </c>
      <c r="D2" s="34" t="s">
        <v>22</v>
      </c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4" ht="227.25" x14ac:dyDescent="0.25">
      <c r="A3" s="33"/>
      <c r="B3" s="33"/>
      <c r="C3" s="33"/>
      <c r="D3" s="34"/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1" t="s">
        <v>33</v>
      </c>
    </row>
    <row r="4" spans="1:14" x14ac:dyDescent="0.25">
      <c r="A4" s="12">
        <v>1</v>
      </c>
      <c r="B4" s="12">
        <v>2</v>
      </c>
      <c r="C4" s="12">
        <v>3</v>
      </c>
      <c r="D4" s="13">
        <v>4</v>
      </c>
      <c r="E4" s="35">
        <v>6</v>
      </c>
      <c r="F4" s="35"/>
      <c r="G4" s="35"/>
      <c r="H4" s="35"/>
      <c r="I4" s="35"/>
      <c r="J4" s="35"/>
      <c r="K4" s="35"/>
      <c r="L4" s="35"/>
      <c r="M4" s="35"/>
      <c r="N4" s="35"/>
    </row>
    <row r="5" spans="1:14" s="18" customFormat="1" ht="62.45" customHeight="1" x14ac:dyDescent="0.25">
      <c r="A5" s="14" t="s">
        <v>8</v>
      </c>
      <c r="B5" s="14" t="s">
        <v>34</v>
      </c>
      <c r="C5" s="14">
        <v>1</v>
      </c>
      <c r="D5" s="15" t="s">
        <v>57</v>
      </c>
      <c r="E5" s="14"/>
      <c r="F5" s="16"/>
      <c r="G5" s="14"/>
      <c r="H5" s="14">
        <v>1</v>
      </c>
      <c r="I5" s="14">
        <v>1</v>
      </c>
      <c r="J5" s="14">
        <v>1</v>
      </c>
      <c r="K5" s="14">
        <v>0</v>
      </c>
      <c r="L5" s="14">
        <v>0</v>
      </c>
      <c r="M5" s="16">
        <v>0</v>
      </c>
      <c r="N5" s="17" t="s">
        <v>52</v>
      </c>
    </row>
    <row r="6" spans="1:14" s="18" customFormat="1" ht="29.45" customHeight="1" x14ac:dyDescent="0.25">
      <c r="A6" s="14" t="s">
        <v>12</v>
      </c>
      <c r="B6" s="14" t="s">
        <v>49</v>
      </c>
      <c r="C6" s="14">
        <v>1</v>
      </c>
      <c r="D6" s="15" t="s">
        <v>50</v>
      </c>
      <c r="E6" s="14">
        <v>1</v>
      </c>
      <c r="F6" s="16">
        <v>1</v>
      </c>
      <c r="G6" s="14">
        <v>1</v>
      </c>
      <c r="H6" s="14">
        <v>0</v>
      </c>
      <c r="I6" s="14">
        <v>0</v>
      </c>
      <c r="J6" s="14">
        <v>0</v>
      </c>
      <c r="K6" s="14">
        <v>1</v>
      </c>
      <c r="L6" s="14">
        <v>1</v>
      </c>
      <c r="M6" s="16">
        <v>1</v>
      </c>
      <c r="N6" s="17" t="s">
        <v>51</v>
      </c>
    </row>
    <row r="7" spans="1:14" s="22" customFormat="1" ht="60" x14ac:dyDescent="0.25">
      <c r="A7" s="16" t="s">
        <v>38</v>
      </c>
      <c r="B7" s="16" t="s">
        <v>35</v>
      </c>
      <c r="C7" s="16">
        <v>1</v>
      </c>
      <c r="D7" s="19" t="s">
        <v>36</v>
      </c>
      <c r="E7" s="16">
        <v>0</v>
      </c>
      <c r="F7" s="16">
        <v>0</v>
      </c>
      <c r="G7" s="16">
        <v>0</v>
      </c>
      <c r="H7" s="20">
        <v>0</v>
      </c>
      <c r="I7" s="20">
        <v>0</v>
      </c>
      <c r="J7" s="20">
        <v>0</v>
      </c>
      <c r="K7" s="16">
        <v>0</v>
      </c>
      <c r="L7" s="16">
        <v>0</v>
      </c>
      <c r="M7" s="16">
        <v>0</v>
      </c>
      <c r="N7" s="21" t="s">
        <v>37</v>
      </c>
    </row>
    <row r="8" spans="1:14" s="22" customFormat="1" ht="60" x14ac:dyDescent="0.25">
      <c r="A8" s="16" t="s">
        <v>53</v>
      </c>
      <c r="B8" s="16" t="s">
        <v>39</v>
      </c>
      <c r="C8" s="16">
        <v>1</v>
      </c>
      <c r="D8" s="19" t="s">
        <v>40</v>
      </c>
      <c r="E8" s="16">
        <v>0</v>
      </c>
      <c r="F8" s="16">
        <v>0</v>
      </c>
      <c r="G8" s="16">
        <v>0</v>
      </c>
      <c r="H8" s="20">
        <v>0</v>
      </c>
      <c r="I8" s="20">
        <v>0</v>
      </c>
      <c r="J8" s="20">
        <v>0</v>
      </c>
      <c r="K8" s="16">
        <v>0</v>
      </c>
      <c r="L8" s="16">
        <v>0</v>
      </c>
      <c r="M8" s="16">
        <v>0</v>
      </c>
      <c r="N8" s="21" t="s">
        <v>37</v>
      </c>
    </row>
    <row r="9" spans="1:14" s="22" customFormat="1" ht="60" x14ac:dyDescent="0.25">
      <c r="A9" s="16" t="s">
        <v>54</v>
      </c>
      <c r="B9" s="16" t="s">
        <v>41</v>
      </c>
      <c r="C9" s="16">
        <v>1</v>
      </c>
      <c r="D9" s="19" t="s">
        <v>42</v>
      </c>
      <c r="E9" s="16">
        <v>0</v>
      </c>
      <c r="F9" s="16">
        <v>0</v>
      </c>
      <c r="G9" s="16">
        <v>0</v>
      </c>
      <c r="H9" s="20">
        <v>0</v>
      </c>
      <c r="I9" s="20">
        <v>0</v>
      </c>
      <c r="J9" s="20">
        <v>0</v>
      </c>
      <c r="K9" s="16">
        <v>0</v>
      </c>
      <c r="L9" s="16">
        <v>0</v>
      </c>
      <c r="M9" s="16">
        <v>0</v>
      </c>
      <c r="N9" s="21" t="s">
        <v>37</v>
      </c>
    </row>
    <row r="10" spans="1:14" x14ac:dyDescent="0.25">
      <c r="A10" s="36" t="s">
        <v>43</v>
      </c>
      <c r="B10" s="36"/>
      <c r="C10" s="36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36" t="s">
        <v>44</v>
      </c>
      <c r="B11" s="36"/>
      <c r="C11" s="36"/>
      <c r="D11" s="25" t="s">
        <v>55</v>
      </c>
      <c r="E11" s="26">
        <f t="shared" ref="E11:M11" si="0">SUM(E5:E10)</f>
        <v>1</v>
      </c>
      <c r="F11" s="26">
        <f t="shared" si="0"/>
        <v>1</v>
      </c>
      <c r="G11" s="26">
        <f t="shared" si="0"/>
        <v>1</v>
      </c>
      <c r="H11" s="26">
        <f t="shared" si="0"/>
        <v>1</v>
      </c>
      <c r="I11" s="26">
        <f t="shared" si="0"/>
        <v>1</v>
      </c>
      <c r="J11" s="26">
        <f t="shared" si="0"/>
        <v>1</v>
      </c>
      <c r="K11" s="26">
        <f t="shared" si="0"/>
        <v>1</v>
      </c>
      <c r="L11" s="26">
        <f t="shared" si="0"/>
        <v>1</v>
      </c>
      <c r="M11" s="26">
        <f t="shared" si="0"/>
        <v>1</v>
      </c>
      <c r="N11" s="26"/>
    </row>
    <row r="12" spans="1:14" x14ac:dyDescent="0.25">
      <c r="A12" s="37" t="s">
        <v>45</v>
      </c>
      <c r="B12" s="37"/>
      <c r="C12" s="37"/>
      <c r="D12" s="25" t="s">
        <v>56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37" t="s">
        <v>46</v>
      </c>
      <c r="B13" s="37"/>
      <c r="C13" s="37"/>
      <c r="D13" s="25" t="s">
        <v>47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mergeCells count="11">
    <mergeCell ref="E4:N4"/>
    <mergeCell ref="A10:C10"/>
    <mergeCell ref="A11:C11"/>
    <mergeCell ref="A12:C12"/>
    <mergeCell ref="A13:C13"/>
    <mergeCell ref="A1:N1"/>
    <mergeCell ref="A2:A3"/>
    <mergeCell ref="B2:B3"/>
    <mergeCell ref="C2:C3"/>
    <mergeCell ref="D2:D3"/>
    <mergeCell ref="E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PAPILDANTI SISTEMA</vt:lpstr>
      <vt:lpstr>KAT sistema_pakuotės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V.Malinauskas</dc:creator>
  <cp:lastModifiedBy>R.Jankauskas</cp:lastModifiedBy>
  <dcterms:created xsi:type="dcterms:W3CDTF">2019-07-29T10:07:59Z</dcterms:created>
  <dcterms:modified xsi:type="dcterms:W3CDTF">2019-07-29T11:48:20Z</dcterms:modified>
</cp:coreProperties>
</file>